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95" activeTab="0"/>
  </bookViews>
  <sheets>
    <sheet name="Funzioni matematiche" sheetId="1" r:id="rId1"/>
  </sheets>
  <definedNames/>
  <calcPr fullCalcOnLoad="1"/>
</workbook>
</file>

<file path=xl/sharedStrings.xml><?xml version="1.0" encoding="utf-8"?>
<sst xmlns="http://schemas.openxmlformats.org/spreadsheetml/2006/main" count="28" uniqueCount="11">
  <si>
    <t>X</t>
  </si>
  <si>
    <t>Y</t>
  </si>
  <si>
    <t xml:space="preserve"> Y</t>
  </si>
  <si>
    <t xml:space="preserve"> =</t>
  </si>
  <si>
    <t xml:space="preserve"> X</t>
  </si>
  <si>
    <t xml:space="preserve"> +</t>
  </si>
  <si>
    <t xml:space="preserve"> = </t>
  </si>
  <si>
    <t>*</t>
  </si>
  <si>
    <t>y</t>
  </si>
  <si>
    <t>x</t>
  </si>
  <si>
    <t xml:space="preserve"> /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</si>
</sst>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10"/>
      <color indexed="10"/>
      <name val="Arial"/>
      <family val="2"/>
    </font>
    <font>
      <sz val="11"/>
      <name val="Arial"/>
      <family val="0"/>
    </font>
    <font>
      <b/>
      <i/>
      <sz val="14"/>
      <name val="Monotype Corsiva"/>
      <family val="4"/>
    </font>
    <font>
      <b/>
      <i/>
      <sz val="14"/>
      <color indexed="14"/>
      <name val="Monotype Corsiva"/>
      <family val="4"/>
    </font>
    <font>
      <b/>
      <i/>
      <sz val="12"/>
      <color indexed="13"/>
      <name val="Monotype Corsiva"/>
      <family val="4"/>
    </font>
    <font>
      <sz val="14"/>
      <name val="Arial"/>
      <family val="2"/>
    </font>
    <font>
      <sz val="10.25"/>
      <name val="Arial"/>
      <family val="0"/>
    </font>
    <font>
      <sz val="11.5"/>
      <name val="Arial"/>
      <family val="0"/>
    </font>
    <font>
      <b/>
      <i/>
      <sz val="10"/>
      <color indexed="14"/>
      <name val="Monotype Corsiva"/>
      <family val="4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2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75"/>
          <c:y val="0.014"/>
          <c:w val="0.83075"/>
          <c:h val="0.918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'Funzioni matematiche'!$L$10:$L$20</c:f>
              <c:numCache/>
            </c:numRef>
          </c:xVal>
          <c:yVal>
            <c:numRef>
              <c:f>'Funzioni matematiche'!$M$10:$M$20</c:f>
              <c:numCache/>
            </c:numRef>
          </c:yVal>
          <c:smooth val="1"/>
        </c:ser>
        <c:axId val="18986371"/>
        <c:axId val="36659612"/>
      </c:scatterChart>
      <c:val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8100">
            <a:solidFill>
              <a:srgbClr val="0000FF"/>
            </a:solidFill>
          </a:ln>
        </c:spPr>
        <c:crossAx val="36659612"/>
        <c:crosses val="autoZero"/>
        <c:crossBetween val="midCat"/>
        <c:dispUnits/>
        <c:majorUnit val="1"/>
      </c:valAx>
      <c:valAx>
        <c:axId val="36659612"/>
        <c:scaling>
          <c:orientation val="minMax"/>
        </c:scaling>
        <c:axPos val="l"/>
        <c:majorGridlines>
          <c:spPr>
            <a:ln w="38100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8100">
            <a:solidFill>
              <a:srgbClr val="0000FF"/>
            </a:solidFill>
          </a:ln>
        </c:spPr>
        <c:crossAx val="18986371"/>
        <c:crosses val="autoZero"/>
        <c:crossBetween val="midCat"/>
        <c:dispUnits/>
        <c:majorUnit val="4"/>
      </c:valAx>
      <c:spPr>
        <a:gradFill rotWithShape="1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800080"/>
        </a:gs>
      </a:gsLst>
      <a:lin ang="5400000" scaled="1"/>
    </a:gradFill>
    <a:ln w="12700">
      <a:solidFill>
        <a:srgbClr val="FF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2"/>
          <c:y val="0.0335"/>
          <c:w val="0.922"/>
          <c:h val="0.947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'Funzioni matematiche'!$L$30:$L$34</c:f>
              <c:numCache/>
            </c:numRef>
          </c:xVal>
          <c:yVal>
            <c:numRef>
              <c:f>'Funzioni matematiche'!$M$30:$M$34</c:f>
              <c:numCache/>
            </c:numRef>
          </c:yVal>
          <c:smooth val="1"/>
        </c:ser>
        <c:axId val="61501053"/>
        <c:axId val="16638566"/>
      </c:scatterChart>
      <c:val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8100">
            <a:solidFill>
              <a:srgbClr val="0000FF"/>
            </a:solidFill>
          </a:ln>
        </c:spPr>
        <c:crossAx val="16638566"/>
        <c:crosses val="autoZero"/>
        <c:crossBetween val="midCat"/>
        <c:dispUnits/>
      </c:valAx>
      <c:valAx>
        <c:axId val="16638566"/>
        <c:scaling>
          <c:orientation val="minMax"/>
        </c:scaling>
        <c:axPos val="l"/>
        <c:majorGridlines>
          <c:spPr>
            <a:ln w="38100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8100">
            <a:solidFill>
              <a:srgbClr val="0000FF"/>
            </a:solidFill>
          </a:ln>
        </c:spPr>
        <c:crossAx val="61501053"/>
        <c:crosses val="autoZero"/>
        <c:crossBetween val="midCat"/>
        <c:dispUnits/>
      </c:valAx>
      <c:spPr>
        <a:gradFill rotWithShape="1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800080"/>
        </a:gs>
      </a:gsLst>
      <a:lin ang="5400000" scaled="1"/>
    </a:gradFill>
    <a:ln w="38100">
      <a:solidFill>
        <a:srgbClr val="FF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2"/>
          <c:y val="0.01375"/>
          <c:w val="0.88825"/>
          <c:h val="0.986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'Funzioni matematiche'!$L$48:$L$58</c:f>
              <c:numCache/>
            </c:numRef>
          </c:xVal>
          <c:yVal>
            <c:numRef>
              <c:f>'Funzioni matematiche'!$M$48:$M$58</c:f>
              <c:numCache/>
            </c:numRef>
          </c:yVal>
          <c:smooth val="1"/>
        </c:ser>
        <c:axId val="15529367"/>
        <c:axId val="5546576"/>
      </c:scatterChart>
      <c:val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8100">
            <a:solidFill>
              <a:srgbClr val="0000FF"/>
            </a:solidFill>
          </a:ln>
        </c:spPr>
        <c:crossAx val="5546576"/>
        <c:crosses val="autoZero"/>
        <c:crossBetween val="midCat"/>
        <c:dispUnits/>
      </c:valAx>
      <c:valAx>
        <c:axId val="5546576"/>
        <c:scaling>
          <c:orientation val="minMax"/>
        </c:scaling>
        <c:axPos val="l"/>
        <c:majorGridlines>
          <c:spPr>
            <a:ln w="38100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8100">
            <a:solidFill>
              <a:srgbClr val="0000FF"/>
            </a:solidFill>
          </a:ln>
        </c:spPr>
        <c:crossAx val="15529367"/>
        <c:crosses val="autoZero"/>
        <c:crossBetween val="midCat"/>
        <c:dispUnits/>
      </c:valAx>
      <c:spPr>
        <a:gradFill rotWithShape="1">
          <a:gsLst>
            <a:gs pos="0">
              <a:srgbClr val="A603AB"/>
            </a:gs>
            <a:gs pos="12000">
              <a:srgbClr val="E81766"/>
            </a:gs>
            <a:gs pos="27000">
              <a:srgbClr val="EE3F17"/>
            </a:gs>
            <a:gs pos="48000">
              <a:srgbClr val="FFFF00"/>
            </a:gs>
            <a:gs pos="64999">
              <a:srgbClr val="1A8D48"/>
            </a:gs>
            <a:gs pos="78999">
              <a:srgbClr val="0819FB"/>
            </a:gs>
            <a:gs pos="100000">
              <a:srgbClr val="A603AB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800080"/>
        </a:gs>
      </a:gsLst>
      <a:lin ang="5400000" scaled="1"/>
    </a:gradFill>
    <a:ln w="38100">
      <a:solidFill>
        <a:srgbClr val="FF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46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'Funzioni matematiche'!$M$66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'Funzioni matematiche'!$L$67:$L$73</c:f>
              <c:numCache/>
            </c:numRef>
          </c:xVal>
          <c:yVal>
            <c:numRef>
              <c:f>'Funzioni matematiche'!$M$67:$M$73</c:f>
              <c:numCache/>
            </c:numRef>
          </c:yVal>
          <c:smooth val="0"/>
        </c:ser>
        <c:axId val="49919185"/>
        <c:axId val="46619482"/>
      </c:scatterChart>
      <c:val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9482"/>
        <c:crosses val="autoZero"/>
        <c:crossBetween val="midCat"/>
        <c:dispUnits/>
      </c:valAx>
      <c:valAx>
        <c:axId val="4661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9185"/>
        <c:crosses val="autoZero"/>
        <c:crossBetween val="midCat"/>
        <c:dispUnits/>
      </c:valAx>
      <c:spPr>
        <a:gradFill rotWithShape="1">
          <a:gsLst>
            <a:gs pos="0">
              <a:srgbClr val="FF8200"/>
            </a:gs>
            <a:gs pos="10001">
              <a:srgbClr val="FF0000"/>
            </a:gs>
            <a:gs pos="35001">
              <a:srgbClr val="BA0066"/>
            </a:gs>
            <a:gs pos="70000">
              <a:srgbClr val="66008F"/>
            </a:gs>
            <a:gs pos="100000">
              <a:srgbClr val="000082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0000FF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975"/>
          <c:w val="0.94675"/>
          <c:h val="0.9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'Funzioni matematiche'!$M$85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'Funzioni matematiche'!$L$86:$L$92</c:f>
              <c:numCache/>
            </c:numRef>
          </c:xVal>
          <c:yVal>
            <c:numRef>
              <c:f>'Funzioni matematiche'!$M$86:$M$92</c:f>
              <c:numCache/>
            </c:numRef>
          </c:yVal>
          <c:smooth val="0"/>
        </c:ser>
        <c:axId val="16922155"/>
        <c:axId val="18081668"/>
      </c:scatterChart>
      <c:val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81668"/>
        <c:crosses val="autoZero"/>
        <c:crossBetween val="midCat"/>
        <c:dispUnits/>
      </c:valAx>
      <c:valAx>
        <c:axId val="18081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22155"/>
        <c:crosses val="autoZero"/>
        <c:crossBetween val="midCat"/>
        <c:dispUnits/>
      </c:valAx>
      <c:spPr>
        <a:gradFill rotWithShape="1">
          <a:gsLst>
            <a:gs pos="0">
              <a:srgbClr val="FF8200"/>
            </a:gs>
            <a:gs pos="10001">
              <a:srgbClr val="FF0000"/>
            </a:gs>
            <a:gs pos="35001">
              <a:srgbClr val="BA0066"/>
            </a:gs>
            <a:gs pos="70000">
              <a:srgbClr val="66008F"/>
            </a:gs>
            <a:gs pos="100000">
              <a:srgbClr val="000082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66675</xdr:rowOff>
    </xdr:from>
    <xdr:to>
      <xdr:col>12</xdr:col>
      <xdr:colOff>152400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05050" y="66675"/>
          <a:ext cx="33432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FF"/>
                  </a:gs>
                  <a:gs pos="100000">
                    <a:srgbClr val="80008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Funzioni matematiche</a:t>
          </a:r>
        </a:p>
      </xdr:txBody>
    </xdr:sp>
    <xdr:clientData/>
  </xdr:twoCellAnchor>
  <xdr:twoCellAnchor>
    <xdr:from>
      <xdr:col>0</xdr:col>
      <xdr:colOff>571500</xdr:colOff>
      <xdr:row>8</xdr:row>
      <xdr:rowOff>161925</xdr:rowOff>
    </xdr:from>
    <xdr:to>
      <xdr:col>10</xdr:col>
      <xdr:colOff>285750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571500" y="1533525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28</xdr:row>
      <xdr:rowOff>142875</xdr:rowOff>
    </xdr:from>
    <xdr:to>
      <xdr:col>9</xdr:col>
      <xdr:colOff>495300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504825" y="5324475"/>
        <a:ext cx="36576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46</xdr:row>
      <xdr:rowOff>200025</xdr:rowOff>
    </xdr:from>
    <xdr:to>
      <xdr:col>9</xdr:col>
      <xdr:colOff>571500</xdr:colOff>
      <xdr:row>61</xdr:row>
      <xdr:rowOff>76200</xdr:rowOff>
    </xdr:to>
    <xdr:graphicFrame>
      <xdr:nvGraphicFramePr>
        <xdr:cNvPr id="4" name="Chart 4"/>
        <xdr:cNvGraphicFramePr/>
      </xdr:nvGraphicFramePr>
      <xdr:xfrm>
        <a:off x="581025" y="8867775"/>
        <a:ext cx="36576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66</xdr:row>
      <xdr:rowOff>0</xdr:rowOff>
    </xdr:from>
    <xdr:to>
      <xdr:col>9</xdr:col>
      <xdr:colOff>276225</xdr:colOff>
      <xdr:row>81</xdr:row>
      <xdr:rowOff>85725</xdr:rowOff>
    </xdr:to>
    <xdr:graphicFrame>
      <xdr:nvGraphicFramePr>
        <xdr:cNvPr id="5" name="Chart 5"/>
        <xdr:cNvGraphicFramePr/>
      </xdr:nvGraphicFramePr>
      <xdr:xfrm>
        <a:off x="285750" y="12630150"/>
        <a:ext cx="36576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561975</xdr:colOff>
      <xdr:row>86</xdr:row>
      <xdr:rowOff>9525</xdr:rowOff>
    </xdr:from>
    <xdr:to>
      <xdr:col>9</xdr:col>
      <xdr:colOff>552450</xdr:colOff>
      <xdr:row>103</xdr:row>
      <xdr:rowOff>104775</xdr:rowOff>
    </xdr:to>
    <xdr:graphicFrame>
      <xdr:nvGraphicFramePr>
        <xdr:cNvPr id="6" name="Chart 8"/>
        <xdr:cNvGraphicFramePr/>
      </xdr:nvGraphicFramePr>
      <xdr:xfrm>
        <a:off x="561975" y="16259175"/>
        <a:ext cx="36576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M106"/>
  <sheetViews>
    <sheetView tabSelected="1" workbookViewId="0" topLeftCell="A1">
      <selection activeCell="N109" sqref="N109"/>
    </sheetView>
  </sheetViews>
  <sheetFormatPr defaultColWidth="9.140625" defaultRowHeight="12.75"/>
  <cols>
    <col min="2" max="3" width="4.421875" style="0" customWidth="1"/>
    <col min="4" max="4" width="5.8515625" style="0" customWidth="1"/>
    <col min="5" max="5" width="4.421875" style="0" customWidth="1"/>
    <col min="6" max="6" width="3.8515625" style="0" customWidth="1"/>
    <col min="7" max="7" width="4.57421875" style="0" customWidth="1"/>
  </cols>
  <sheetData>
    <row r="8" spans="2:7" ht="18.75">
      <c r="B8" s="3" t="s">
        <v>2</v>
      </c>
      <c r="C8" s="3" t="s">
        <v>3</v>
      </c>
      <c r="D8" s="3">
        <v>5</v>
      </c>
      <c r="E8" s="3" t="s">
        <v>4</v>
      </c>
      <c r="F8" s="3" t="s">
        <v>5</v>
      </c>
      <c r="G8" s="3">
        <v>1</v>
      </c>
    </row>
    <row r="9" spans="9:13" ht="18.75">
      <c r="I9" s="1"/>
      <c r="J9" s="1"/>
      <c r="L9" s="4" t="s">
        <v>0</v>
      </c>
      <c r="M9" s="4" t="s">
        <v>1</v>
      </c>
    </row>
    <row r="10" spans="9:13" ht="15.75">
      <c r="I10" s="2"/>
      <c r="J10" s="2"/>
      <c r="L10" s="15">
        <v>0</v>
      </c>
      <c r="M10" s="5">
        <f>$D$8*L10+$G$8</f>
        <v>1</v>
      </c>
    </row>
    <row r="11" spans="9:13" ht="15.75">
      <c r="I11" s="2"/>
      <c r="J11" s="2"/>
      <c r="L11" s="15">
        <v>1</v>
      </c>
      <c r="M11" s="5">
        <f aca="true" t="shared" si="0" ref="M11:M20">$D$8*L11+$G$8</f>
        <v>6</v>
      </c>
    </row>
    <row r="12" spans="9:13" ht="15.75">
      <c r="I12" s="2"/>
      <c r="J12" s="2"/>
      <c r="L12" s="15">
        <v>2</v>
      </c>
      <c r="M12" s="5">
        <f t="shared" si="0"/>
        <v>11</v>
      </c>
    </row>
    <row r="13" spans="9:13" ht="15.75">
      <c r="I13" s="2"/>
      <c r="J13" s="2"/>
      <c r="L13" s="15">
        <v>3</v>
      </c>
      <c r="M13" s="5">
        <f t="shared" si="0"/>
        <v>16</v>
      </c>
    </row>
    <row r="14" spans="9:13" ht="15.75">
      <c r="I14" s="2"/>
      <c r="J14" s="2"/>
      <c r="L14" s="15">
        <v>4</v>
      </c>
      <c r="M14" s="5">
        <f t="shared" si="0"/>
        <v>21</v>
      </c>
    </row>
    <row r="15" spans="12:13" ht="15.75">
      <c r="L15" s="15">
        <v>5</v>
      </c>
      <c r="M15" s="5">
        <f t="shared" si="0"/>
        <v>26</v>
      </c>
    </row>
    <row r="16" spans="12:13" ht="15.75">
      <c r="L16" s="15">
        <v>6</v>
      </c>
      <c r="M16" s="5">
        <f t="shared" si="0"/>
        <v>31</v>
      </c>
    </row>
    <row r="17" spans="12:13" ht="15.75">
      <c r="L17" s="15">
        <v>7</v>
      </c>
      <c r="M17" s="5">
        <f t="shared" si="0"/>
        <v>36</v>
      </c>
    </row>
    <row r="18" spans="12:13" ht="15.75">
      <c r="L18" s="15">
        <v>8</v>
      </c>
      <c r="M18" s="5">
        <f t="shared" si="0"/>
        <v>41</v>
      </c>
    </row>
    <row r="19" spans="12:13" ht="15.75">
      <c r="L19" s="15">
        <v>9</v>
      </c>
      <c r="M19" s="5">
        <f t="shared" si="0"/>
        <v>46</v>
      </c>
    </row>
    <row r="20" spans="12:13" ht="15.75">
      <c r="L20" s="15">
        <v>10</v>
      </c>
      <c r="M20" s="5">
        <f t="shared" si="0"/>
        <v>51</v>
      </c>
    </row>
    <row r="28" spans="2:7" ht="18.75">
      <c r="B28" s="9" t="s">
        <v>1</v>
      </c>
      <c r="C28" s="9" t="s">
        <v>6</v>
      </c>
      <c r="D28" s="9">
        <v>10</v>
      </c>
      <c r="E28" s="9" t="s">
        <v>0</v>
      </c>
      <c r="F28" s="7"/>
      <c r="G28" s="7"/>
    </row>
    <row r="29" spans="12:13" ht="18.75">
      <c r="L29" s="4" t="s">
        <v>0</v>
      </c>
      <c r="M29" s="4" t="s">
        <v>1</v>
      </c>
    </row>
    <row r="30" spans="12:13" ht="15.75">
      <c r="L30" s="15">
        <v>0</v>
      </c>
      <c r="M30" s="5">
        <f>$D$28*L30</f>
        <v>0</v>
      </c>
    </row>
    <row r="31" spans="12:13" ht="15.75">
      <c r="L31" s="15">
        <v>1</v>
      </c>
      <c r="M31" s="5">
        <f aca="true" t="shared" si="1" ref="M31:M40">$D$28*L31</f>
        <v>10</v>
      </c>
    </row>
    <row r="32" spans="12:13" ht="15.75">
      <c r="L32" s="15">
        <v>2</v>
      </c>
      <c r="M32" s="5">
        <f t="shared" si="1"/>
        <v>20</v>
      </c>
    </row>
    <row r="33" spans="12:13" ht="15.75">
      <c r="L33" s="15">
        <v>3</v>
      </c>
      <c r="M33" s="5">
        <f t="shared" si="1"/>
        <v>30</v>
      </c>
    </row>
    <row r="34" spans="12:13" ht="15.75">
      <c r="L34" s="15">
        <v>4</v>
      </c>
      <c r="M34" s="5">
        <f t="shared" si="1"/>
        <v>40</v>
      </c>
    </row>
    <row r="35" spans="12:13" ht="15.75">
      <c r="L35" s="15">
        <v>5</v>
      </c>
      <c r="M35" s="5">
        <f t="shared" si="1"/>
        <v>50</v>
      </c>
    </row>
    <row r="36" spans="12:13" ht="15.75">
      <c r="L36" s="15">
        <v>6</v>
      </c>
      <c r="M36" s="5">
        <f t="shared" si="1"/>
        <v>60</v>
      </c>
    </row>
    <row r="37" spans="12:13" ht="15.75">
      <c r="L37" s="15">
        <v>7</v>
      </c>
      <c r="M37" s="5">
        <f t="shared" si="1"/>
        <v>70</v>
      </c>
    </row>
    <row r="38" spans="12:13" ht="15.75">
      <c r="L38" s="15">
        <v>8</v>
      </c>
      <c r="M38" s="5">
        <f t="shared" si="1"/>
        <v>80</v>
      </c>
    </row>
    <row r="39" spans="12:13" ht="15.75">
      <c r="L39" s="15">
        <v>9</v>
      </c>
      <c r="M39" s="5">
        <f t="shared" si="1"/>
        <v>90</v>
      </c>
    </row>
    <row r="40" spans="12:13" ht="15.75">
      <c r="L40" s="15">
        <v>10</v>
      </c>
      <c r="M40" s="5">
        <f t="shared" si="1"/>
        <v>100</v>
      </c>
    </row>
    <row r="46" spans="2:7" ht="18.75">
      <c r="B46" s="3" t="s">
        <v>1</v>
      </c>
      <c r="C46" s="3" t="s">
        <v>3</v>
      </c>
      <c r="D46" s="11">
        <v>0.25</v>
      </c>
      <c r="E46" s="3" t="s">
        <v>7</v>
      </c>
      <c r="F46" s="3" t="s">
        <v>0</v>
      </c>
      <c r="G46" s="6"/>
    </row>
    <row r="47" spans="2:13" ht="18.75">
      <c r="B47" s="8"/>
      <c r="C47" s="8"/>
      <c r="D47" s="12"/>
      <c r="E47" s="8"/>
      <c r="F47" s="8"/>
      <c r="L47" s="4" t="s">
        <v>0</v>
      </c>
      <c r="M47" s="4" t="s">
        <v>1</v>
      </c>
    </row>
    <row r="48" spans="12:13" ht="15.75">
      <c r="L48" s="15">
        <v>0</v>
      </c>
      <c r="M48" s="14">
        <f>L48*$D$46</f>
        <v>0</v>
      </c>
    </row>
    <row r="49" spans="12:13" ht="15.75">
      <c r="L49" s="15">
        <v>1</v>
      </c>
      <c r="M49" s="13">
        <f aca="true" t="shared" si="2" ref="M49:M58">L49*$D$46</f>
        <v>0.25</v>
      </c>
    </row>
    <row r="50" spans="12:13" ht="15.75">
      <c r="L50" s="15">
        <v>2</v>
      </c>
      <c r="M50" s="13">
        <f t="shared" si="2"/>
        <v>0.5</v>
      </c>
    </row>
    <row r="51" spans="12:13" ht="15.75">
      <c r="L51" s="15">
        <v>3</v>
      </c>
      <c r="M51" s="13">
        <f t="shared" si="2"/>
        <v>0.75</v>
      </c>
    </row>
    <row r="52" spans="12:13" ht="15.75">
      <c r="L52" s="15">
        <v>4</v>
      </c>
      <c r="M52" s="13">
        <f t="shared" si="2"/>
        <v>1</v>
      </c>
    </row>
    <row r="53" spans="12:13" ht="15.75">
      <c r="L53" s="15">
        <v>5</v>
      </c>
      <c r="M53" s="13">
        <f t="shared" si="2"/>
        <v>1.25</v>
      </c>
    </row>
    <row r="54" spans="12:13" ht="15.75">
      <c r="L54" s="15">
        <v>6</v>
      </c>
      <c r="M54" s="13">
        <f t="shared" si="2"/>
        <v>1.5</v>
      </c>
    </row>
    <row r="55" spans="12:13" ht="15.75">
      <c r="L55" s="15">
        <v>7</v>
      </c>
      <c r="M55" s="13">
        <f t="shared" si="2"/>
        <v>1.75</v>
      </c>
    </row>
    <row r="56" spans="12:13" ht="15.75">
      <c r="L56" s="15">
        <v>8</v>
      </c>
      <c r="M56" s="13">
        <f t="shared" si="2"/>
        <v>2</v>
      </c>
    </row>
    <row r="57" spans="12:13" ht="15.75">
      <c r="L57" s="15">
        <v>9</v>
      </c>
      <c r="M57" s="13">
        <f t="shared" si="2"/>
        <v>2.25</v>
      </c>
    </row>
    <row r="58" spans="12:13" ht="15.75">
      <c r="L58" s="15">
        <v>10</v>
      </c>
      <c r="M58" s="13">
        <f t="shared" si="2"/>
        <v>2.5</v>
      </c>
    </row>
    <row r="64" spans="2:10" ht="18.75">
      <c r="B64" s="10"/>
      <c r="C64" s="10"/>
      <c r="D64" s="10"/>
      <c r="E64" s="10"/>
      <c r="F64" s="3">
        <v>2</v>
      </c>
      <c r="G64" s="3"/>
      <c r="H64" s="3"/>
      <c r="I64" s="3"/>
      <c r="J64" s="3"/>
    </row>
    <row r="65" spans="2:6" ht="18.75">
      <c r="B65" s="3" t="s">
        <v>1</v>
      </c>
      <c r="C65" s="3" t="s">
        <v>3</v>
      </c>
      <c r="D65" s="3">
        <v>3</v>
      </c>
      <c r="E65" s="3" t="s">
        <v>0</v>
      </c>
      <c r="F65" s="3"/>
    </row>
    <row r="66" spans="12:13" ht="18.75">
      <c r="L66" s="4" t="s">
        <v>0</v>
      </c>
      <c r="M66" s="4" t="s">
        <v>1</v>
      </c>
    </row>
    <row r="67" spans="12:13" ht="15.75">
      <c r="L67" s="15">
        <v>0</v>
      </c>
      <c r="M67" s="5">
        <f>L67^2*D65</f>
        <v>0</v>
      </c>
    </row>
    <row r="68" spans="12:13" ht="15.75">
      <c r="L68" s="15">
        <v>1</v>
      </c>
      <c r="M68" s="5">
        <f>L68^2*D65</f>
        <v>3</v>
      </c>
    </row>
    <row r="69" spans="12:13" ht="15.75">
      <c r="L69" s="15">
        <v>2</v>
      </c>
      <c r="M69" s="5">
        <f>L69^2*D65</f>
        <v>12</v>
      </c>
    </row>
    <row r="70" spans="12:13" ht="15.75">
      <c r="L70" s="15">
        <v>3</v>
      </c>
      <c r="M70" s="5">
        <f>L70^2*D65</f>
        <v>27</v>
      </c>
    </row>
    <row r="71" spans="12:13" ht="15.75">
      <c r="L71" s="15">
        <v>4</v>
      </c>
      <c r="M71" s="5">
        <f>L71^2*D65</f>
        <v>48</v>
      </c>
    </row>
    <row r="72" spans="12:13" ht="15.75">
      <c r="L72" s="15">
        <v>5</v>
      </c>
      <c r="M72" s="5">
        <f>L72^2*D65</f>
        <v>75</v>
      </c>
    </row>
    <row r="73" spans="12:13" ht="15.75">
      <c r="L73" s="15">
        <v>6</v>
      </c>
      <c r="M73" s="5">
        <f>L73^2*D65</f>
        <v>108</v>
      </c>
    </row>
    <row r="85" spans="3:13" ht="18.75">
      <c r="C85" s="3" t="s">
        <v>8</v>
      </c>
      <c r="D85" s="3" t="s">
        <v>3</v>
      </c>
      <c r="E85" s="3">
        <v>9</v>
      </c>
      <c r="F85" s="3" t="s">
        <v>10</v>
      </c>
      <c r="G85" s="3" t="s">
        <v>9</v>
      </c>
      <c r="L85" s="4" t="s">
        <v>9</v>
      </c>
      <c r="M85" s="4" t="s">
        <v>8</v>
      </c>
    </row>
    <row r="86" spans="12:13" ht="15.75">
      <c r="L86" s="15">
        <v>1</v>
      </c>
      <c r="M86" s="5">
        <f>E85/L86</f>
        <v>9</v>
      </c>
    </row>
    <row r="87" spans="12:13" ht="15.75">
      <c r="L87" s="15">
        <v>2</v>
      </c>
      <c r="M87" s="5">
        <f>E85/L87</f>
        <v>4.5</v>
      </c>
    </row>
    <row r="88" spans="12:13" ht="15.75">
      <c r="L88" s="15">
        <v>3</v>
      </c>
      <c r="M88" s="5">
        <f>E85/L88</f>
        <v>3</v>
      </c>
    </row>
    <row r="89" spans="12:13" ht="15.75">
      <c r="L89" s="15">
        <v>4</v>
      </c>
      <c r="M89" s="5">
        <f>E85/L89</f>
        <v>2.25</v>
      </c>
    </row>
    <row r="90" spans="12:13" ht="15.75">
      <c r="L90" s="15">
        <v>5</v>
      </c>
      <c r="M90" s="5">
        <f>E85/L90</f>
        <v>1.8</v>
      </c>
    </row>
    <row r="91" spans="12:13" ht="15.75">
      <c r="L91" s="15">
        <v>6</v>
      </c>
      <c r="M91" s="5">
        <f>E85/L91</f>
        <v>1.5</v>
      </c>
    </row>
    <row r="92" spans="12:13" ht="15.75">
      <c r="L92" s="15">
        <v>9</v>
      </c>
      <c r="M92" s="5">
        <f>E85/L92</f>
        <v>1</v>
      </c>
    </row>
    <row r="101" spans="12:13" ht="12.75">
      <c r="L101" s="2"/>
      <c r="M101" s="2"/>
    </row>
    <row r="102" spans="12:13" ht="12.75">
      <c r="L102" s="2"/>
      <c r="M102" s="2"/>
    </row>
    <row r="103" spans="12:13" ht="12.75">
      <c r="L103" s="2"/>
      <c r="M103" s="2"/>
    </row>
    <row r="104" spans="12:13" ht="12.75">
      <c r="L104" s="2"/>
      <c r="M104" s="2"/>
    </row>
    <row r="105" spans="12:13" ht="12.75">
      <c r="L105" s="2"/>
      <c r="M105" s="2"/>
    </row>
    <row r="106" spans="12:13" ht="12.75">
      <c r="L106" s="2"/>
      <c r="M106" s="2"/>
    </row>
  </sheetData>
  <sheetProtection password="A361"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2006-03-07T10:31:17Z</dcterms:created>
  <dcterms:modified xsi:type="dcterms:W3CDTF">2006-03-22T15:53:27Z</dcterms:modified>
  <cp:category/>
  <cp:version/>
  <cp:contentType/>
  <cp:contentStatus/>
</cp:coreProperties>
</file>